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-25-12" sheetId="1" r:id="rId1"/>
  </sheets>
  <definedNames/>
  <calcPr fullCalcOnLoad="1"/>
</workbook>
</file>

<file path=xl/sharedStrings.xml><?xml version="1.0" encoding="utf-8"?>
<sst xmlns="http://schemas.openxmlformats.org/spreadsheetml/2006/main" count="151" uniqueCount="97">
  <si>
    <t>REPLACEMENT COST</t>
  </si>
  <si>
    <t>Schedule of Equipment</t>
  </si>
  <si>
    <t>TOTAL</t>
  </si>
  <si>
    <t>SERIAL #</t>
  </si>
  <si>
    <t>NAME OF ITEM INCLUDING MAKE AND MODEL</t>
  </si>
  <si>
    <t>CLIENT NAME:  GARLAND AMATEUR RADIO CLUB</t>
  </si>
  <si>
    <t>CLIENT #: 014702</t>
  </si>
  <si>
    <t>9K470012</t>
  </si>
  <si>
    <t>NA</t>
  </si>
  <si>
    <t>447HHS0264</t>
  </si>
  <si>
    <t>1420A</t>
  </si>
  <si>
    <t>5D320207</t>
  </si>
  <si>
    <t>POLICY #: EQP-7231906-03</t>
  </si>
  <si>
    <t>INELIGIBLE</t>
  </si>
  <si>
    <t>082Y647AAAAAC0099</t>
  </si>
  <si>
    <t>MXK421F6</t>
  </si>
  <si>
    <t>2UA51012C4</t>
  </si>
  <si>
    <t>S95046131048</t>
  </si>
  <si>
    <t>3B1149X14456</t>
  </si>
  <si>
    <t>B8ATA01731A</t>
  </si>
  <si>
    <t>RT110153</t>
  </si>
  <si>
    <t>008071985MM</t>
  </si>
  <si>
    <t>LIGHTNING PROTECTION - GROUNDING SYSTEM FOR TOWER AT THE ECC</t>
  </si>
  <si>
    <t>ANTENNA, VERTICAL, 2 METER &amp; 70 CENTIMETER - DIAMOND - X-200R</t>
  </si>
  <si>
    <t>ANTENNA, BEAM, 2 METER - CUSHCRAFT - nmn</t>
  </si>
  <si>
    <t>DUPLEXER, 2 METER - WACOM - WP-641</t>
  </si>
  <si>
    <t>TRANSCEIVER, FM, 2 METER, FOR PHONE - ADI - AR-147</t>
  </si>
  <si>
    <t>TRANSCEIVER, ALL MODE, 2 METER, FOR PHONE - KENWOOD - TR-9130</t>
  </si>
  <si>
    <t>TRANSCEIVER, FM, 2 METER, FOR WINLINK - ADI - AR-147</t>
  </si>
  <si>
    <t>ANTENNA, REPEATER, 2 METER, FOR HOSPITAL - SINCLAIR - nmn</t>
  </si>
  <si>
    <t>TRANSCEIVER, REPEATER, 2 METER, FOR HOSPITAL - GE - MASTER II</t>
  </si>
  <si>
    <t>ANTENNA, REPEATER, 70 CENTIMETER, FOR HOSPITAL - DB PRODUCTS - nmn</t>
  </si>
  <si>
    <t xml:space="preserve">TRANSCEIVER, REPEATER, 70 CENTIMETER, FOR HOSPITAL - GE - MASTER II </t>
  </si>
  <si>
    <t>CABINET, WITH POWER SUPPLY &amp; 19 INCH RACK, FOR HOSPITAL EQUIPMENT</t>
  </si>
  <si>
    <t>CANOPY, SHADE COVER, 13 FEET BY 13 FEET - COLEMAN - 2000008348</t>
  </si>
  <si>
    <t>COAX, FOR CONNECTING RADIOS TO ANTENNA, 500 FEET - nmn - nmn</t>
  </si>
  <si>
    <t>MICROPHONE, DESK - YAESU - MD-100</t>
  </si>
  <si>
    <t>MULTIMETER, DIGITAL - FLUKE - DVM 21</t>
  </si>
  <si>
    <t>FREQUENCY COUNTER - HP - 5304A</t>
  </si>
  <si>
    <t>GENERATOR, PORTABLE, AC, 2.5KW - KOHLER - MBM65</t>
  </si>
  <si>
    <t>GENERATOR, PORTABLE, AC, 5KW - DEVILBISS - GB5000-2</t>
  </si>
  <si>
    <t>HEADSET WITH MICROPHONE - HEIL - PROSET+</t>
  </si>
  <si>
    <t>ANTENNA, BEAM, HF, TRI BAND - HY-GAIN - TH-3DX</t>
  </si>
  <si>
    <t>ANTENNA TUNER, HF - MFJ - MFJ-989C</t>
  </si>
  <si>
    <t>AMPLIFIER, LINEAR, HF - HEATH KIT - SB-200</t>
  </si>
  <si>
    <t xml:space="preserve">TRANSCEIVER, ALL MODE, HF - KENWOOD - TS-520S </t>
  </si>
  <si>
    <t>LIGHTNING ARRESTOR, 5 EACH, AT $ 65 EACH - POLYPHASERS - IS-B50U-C0</t>
  </si>
  <si>
    <t>LIGHTNING ARRESTOR, GROUND BAR, FOR POLYPHASER - STORM COPPER COMPONETS</t>
  </si>
  <si>
    <t>MORSE KEY, FOR ECC - BROWN BROS MACH CO - nmn</t>
  </si>
  <si>
    <t>MORSE KEY, FOR ECC - HAMKEY - HK-1</t>
  </si>
  <si>
    <t>OSCILLOSCOPE, ANALOG - MOTOROLA - 486</t>
  </si>
  <si>
    <t>OSCILLOSCOPE, DIGITAL - TEKTRONICS - 468</t>
  </si>
  <si>
    <t>ANTENNA, VERTICAL, 2 METER - MONOBAND - nmn</t>
  </si>
  <si>
    <t>ANTENNA ROTATOR, ROTOR DRIVE UNIT, SPARE - HY-GAIN - HAM IV</t>
  </si>
  <si>
    <t>ANTENNA ROTATOR, ROTOR DRIVE UNIT, TOWER - HY-GAIN - HAM IV</t>
  </si>
  <si>
    <t>TRANSCEIVER, ALL MODE, HF - YAESU - FT-1000MP</t>
  </si>
  <si>
    <t>CONTROLLER, REPEATER, 2 TRANSCEIVERS, FOR HOSPITAL - S-COM - 7330</t>
  </si>
  <si>
    <t>CONTROLLER, PACKET, WINLINK - ADVANCE TECHNOLOGY - PK-88</t>
  </si>
  <si>
    <t>PERSONAL COMPUTER, MONITOR, KEYBOARD, MOUSE - COMPAQ - 3000</t>
  </si>
  <si>
    <t>PERSONAL COMPUTER, MONITOR, KEYBOARD, MOUSE - HP - DC5000MT</t>
  </si>
  <si>
    <t>POWER SUPPLY, 30 AMPERES - TRIPPLITE - PR-30</t>
  </si>
  <si>
    <t>POWER SUPPLY, 50 AMPERES - ASTRON - RS-50A</t>
  </si>
  <si>
    <t>PRINTER - HP - OFFICE JET 3600</t>
  </si>
  <si>
    <t>PRINTER - SAMSUN - ML1430</t>
  </si>
  <si>
    <t>PROJECTOR - OPTOMA - EP716DLP</t>
  </si>
  <si>
    <t>TOWER CLIMBING BELTS, FIVE (5) EACH, AT $100 EACH - MILLER - 851</t>
  </si>
  <si>
    <t>TOWER, FOR ECC, 40 FEET - ROHN - HDBX-40</t>
  </si>
  <si>
    <t>TOWER, FOR HOSPITAL, 25 FEET - ROHN - 25</t>
  </si>
  <si>
    <t>UNINTERRUPTABLE POWER SUPPLY - APC - 1250</t>
  </si>
  <si>
    <t>UNINTERRUPTABLE POWER SUPPLY - APC - 650</t>
  </si>
  <si>
    <t>VOM, VOLT AND OHM METER - TRIPLETT - 630A</t>
  </si>
  <si>
    <t>TRAILER, WITH ANTENNA, WITH GENERATOR - nmn - nmn</t>
  </si>
  <si>
    <t>CONTROLLER, REPEATER, TRANSCEIVERS, FOR DALLAS COUNTY - CAT - 1000B</t>
  </si>
  <si>
    <t>RECORDER, DIGITAL, REPEATER, FOR DALLAS COUNTY - CAT - DR-1000B</t>
  </si>
  <si>
    <t>ENCLOSURE, RACK MOUNT, 19 INCHES, FOR DALLAS COUNTY - CAT - RME-1000</t>
  </si>
  <si>
    <t>WEATHER RECEIVER, FOR DALLAS COUNTY - CAT - WX-250</t>
  </si>
  <si>
    <t>CABINET, WITH POWER SUPPLY &amp; 19 INCH RACK, FOR DALLAS COUNTY</t>
  </si>
  <si>
    <t>AS OF:  1/18/2013</t>
  </si>
  <si>
    <t>AMPLIFIER, POWER, 2 METER - MIRAGE - B5016G</t>
  </si>
  <si>
    <t>ANTENNA TUNER, HF - KENWOOD - AT-230</t>
  </si>
  <si>
    <t>COMPLETE 2 METER REPEATER SYSTEM, SPARE, INCLUDES: TRANSCEIVER,  DUPLEXER &amp; CONTROLLER - MOTOROLA - L43JJB1100C1</t>
  </si>
  <si>
    <t>COMPLETE 2 METER REPEATER SYSTEM, SPARE, INCLUDES: TRANSCEIVER,  DUPLEXER &amp; CONTROLLER - MOTOROLA - nmn</t>
  </si>
  <si>
    <t>COMPLETE 6 METER REPEATER SYSTEM, SPARE, INCLUDES: TRANSCEIVER,  DUPLEXER &amp; CONTROLLER - MOTOROLA - nmn</t>
  </si>
  <si>
    <t>COMPLETE 10 METER REPEATER SYSTEM, SPARE, INCLUDES: TRANSCEIVER,  DUPLEXER &amp; CONTROLLER - MOTOROLA - nmn</t>
  </si>
  <si>
    <t>REFIGERATOR, DORM ROOM SIZE - GE - TAX3DDYARWH</t>
  </si>
  <si>
    <t>MICROWAVE OVEN, DORM ROOM SIZE - EMERSON - MW730W</t>
  </si>
  <si>
    <t>CRIMPER, ANDERSON POWER POLE CONNECTOR - WEST MOUNTAIN RADIO - nmn</t>
  </si>
  <si>
    <t>3M OVERHEAD PROJECTOR - 3M - 4400AJA</t>
  </si>
  <si>
    <t>RCA TV/VCR - RCA - NMN</t>
  </si>
  <si>
    <t>ANTENNA, DIPOLE, WITH TRAPS, HF, 40 &amp; 80 METERS - HY-GAIN - nmn</t>
  </si>
  <si>
    <t>TRANSCEIVER, FM, 2 METER &amp; 70 CENTIMETER - YAESU - FT-8800</t>
  </si>
  <si>
    <t>DUPLEXER, REPEATER, 70 CENTIMETER, FOR HOSPITAL -nmn - mnm</t>
  </si>
  <si>
    <t>DUPLEXER, REPEATER, 2 METER, FOR HOSPITAL - nmn - nmn</t>
  </si>
  <si>
    <t>WATTMETER, THRULINE - BIRD - 43</t>
  </si>
  <si>
    <t>GIN POLE, 3 PIECES, NUMBER 1 - ROHN - nmn</t>
  </si>
  <si>
    <t>GIN POLE, 3 PIECES, NUMBER 2 - ROHN - nmn</t>
  </si>
  <si>
    <t>ANTENNA ROTATOR, ROTOR CONTROLLER UNIT - CDE - 44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</si>
</sst>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m\-yyyy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4" fontId="0" fillId="0" borderId="0" xfId="17" applyNumberFormat="1" applyFont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7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4" fontId="0" fillId="0" borderId="0" xfId="17" applyNumberFormat="1" applyAlignment="1">
      <alignment horizontal="left"/>
    </xf>
    <xf numFmtId="44" fontId="1" fillId="0" borderId="0" xfId="17" applyNumberFormat="1" applyFont="1" applyAlignment="1">
      <alignment horizontal="left"/>
    </xf>
    <xf numFmtId="44" fontId="1" fillId="0" borderId="0" xfId="0" applyNumberFormat="1" applyFont="1" applyAlignment="1">
      <alignment horizontal="left"/>
    </xf>
    <xf numFmtId="44" fontId="3" fillId="0" borderId="1" xfId="17" applyNumberFormat="1" applyFont="1" applyBorder="1" applyAlignment="1">
      <alignment horizontal="left"/>
    </xf>
    <xf numFmtId="44" fontId="0" fillId="0" borderId="3" xfId="17" applyNumberFormat="1" applyFont="1" applyBorder="1" applyAlignment="1">
      <alignment horizontal="left"/>
    </xf>
    <xf numFmtId="44" fontId="6" fillId="0" borderId="1" xfId="17" applyNumberFormat="1" applyFont="1" applyBorder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44" fontId="0" fillId="2" borderId="3" xfId="17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44" fontId="0" fillId="0" borderId="3" xfId="17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44" fontId="0" fillId="0" borderId="1" xfId="17" applyNumberFormat="1" applyFont="1" applyFill="1" applyBorder="1" applyAlignment="1">
      <alignment horizontal="left"/>
    </xf>
    <xf numFmtId="44" fontId="0" fillId="2" borderId="1" xfId="17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3276600</xdr:colOff>
      <xdr:row>4</xdr:row>
      <xdr:rowOff>57150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0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3276600</xdr:colOff>
      <xdr:row>4</xdr:row>
      <xdr:rowOff>57150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0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3276600</xdr:colOff>
      <xdr:row>4</xdr:row>
      <xdr:rowOff>57150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0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28575</xdr:rowOff>
    </xdr:from>
    <xdr:to>
      <xdr:col>0</xdr:col>
      <xdr:colOff>3267075</xdr:colOff>
      <xdr:row>4</xdr:row>
      <xdr:rowOff>57150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3200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3286125</xdr:colOff>
      <xdr:row>4</xdr:row>
      <xdr:rowOff>57150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9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3276600</xdr:colOff>
      <xdr:row>4</xdr:row>
      <xdr:rowOff>57150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0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3276600</xdr:colOff>
      <xdr:row>4</xdr:row>
      <xdr:rowOff>57150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0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3276600</xdr:colOff>
      <xdr:row>4</xdr:row>
      <xdr:rowOff>57150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0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3276600</xdr:colOff>
      <xdr:row>4</xdr:row>
      <xdr:rowOff>57150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200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2">
      <selection activeCell="A50" sqref="A50"/>
    </sheetView>
  </sheetViews>
  <sheetFormatPr defaultColWidth="9.140625" defaultRowHeight="12.75"/>
  <cols>
    <col min="1" max="1" width="72.140625" style="3" customWidth="1"/>
    <col min="2" max="2" width="26.28125" style="7" customWidth="1"/>
    <col min="3" max="3" width="25.00390625" style="5" customWidth="1"/>
    <col min="4" max="16384" width="73.8515625" style="0" customWidth="1"/>
  </cols>
  <sheetData>
    <row r="1" spans="1:3" ht="12.75">
      <c r="A1"/>
      <c r="C1" s="16"/>
    </row>
    <row r="2" spans="1:3" ht="12.75">
      <c r="A2"/>
      <c r="C2" s="16"/>
    </row>
    <row r="3" spans="1:3" ht="12.75">
      <c r="A3"/>
      <c r="C3" s="16"/>
    </row>
    <row r="4" spans="1:3" ht="12.75">
      <c r="A4"/>
      <c r="C4" s="16"/>
    </row>
    <row r="5" spans="1:3" ht="14.25" customHeight="1">
      <c r="A5"/>
      <c r="C5" s="16"/>
    </row>
    <row r="6" spans="1:3" s="1" customFormat="1" ht="16.5" customHeight="1">
      <c r="A6" s="4" t="s">
        <v>5</v>
      </c>
      <c r="B6" s="9"/>
      <c r="C6" s="16"/>
    </row>
    <row r="7" spans="1:3" s="1" customFormat="1" ht="16.5" customHeight="1">
      <c r="A7" s="4" t="s">
        <v>6</v>
      </c>
      <c r="B7" s="7"/>
      <c r="C7" s="16"/>
    </row>
    <row r="8" spans="1:3" s="8" customFormat="1" ht="16.5" customHeight="1">
      <c r="A8" s="4" t="s">
        <v>12</v>
      </c>
      <c r="B8" s="10"/>
      <c r="C8" s="17"/>
    </row>
    <row r="9" spans="1:3" s="6" customFormat="1" ht="16.5" customHeight="1">
      <c r="A9" s="4" t="s">
        <v>77</v>
      </c>
      <c r="B9" s="10"/>
      <c r="C9" s="17"/>
    </row>
    <row r="10" spans="1:3" s="6" customFormat="1" ht="18.75" customHeight="1">
      <c r="A10" s="11"/>
      <c r="B10" s="12" t="s">
        <v>1</v>
      </c>
      <c r="C10" s="18"/>
    </row>
    <row r="11" spans="1:3" s="1" customFormat="1" ht="15" customHeight="1">
      <c r="A11" s="15" t="s">
        <v>4</v>
      </c>
      <c r="B11" s="15" t="s">
        <v>3</v>
      </c>
      <c r="C11" s="19" t="s">
        <v>0</v>
      </c>
    </row>
    <row r="12" spans="1:3" s="1" customFormat="1" ht="15" customHeight="1">
      <c r="A12" s="24" t="s">
        <v>44</v>
      </c>
      <c r="B12" s="22" t="s">
        <v>8</v>
      </c>
      <c r="C12" s="20">
        <v>400</v>
      </c>
    </row>
    <row r="13" spans="1:3" s="1" customFormat="1" ht="15" customHeight="1">
      <c r="A13" s="24" t="s">
        <v>78</v>
      </c>
      <c r="B13" s="22">
        <v>27003</v>
      </c>
      <c r="C13" s="20">
        <v>115</v>
      </c>
    </row>
    <row r="14" spans="1:3" s="1" customFormat="1" ht="15" customHeight="1">
      <c r="A14" s="24" t="s">
        <v>96</v>
      </c>
      <c r="B14" s="22" t="s">
        <v>8</v>
      </c>
      <c r="C14" s="20">
        <v>50</v>
      </c>
    </row>
    <row r="15" spans="1:3" s="1" customFormat="1" ht="15" customHeight="1">
      <c r="A15" s="24" t="s">
        <v>53</v>
      </c>
      <c r="B15" s="22" t="s">
        <v>8</v>
      </c>
      <c r="C15" s="20">
        <v>350</v>
      </c>
    </row>
    <row r="16" spans="1:3" s="1" customFormat="1" ht="15" customHeight="1">
      <c r="A16" s="24" t="s">
        <v>54</v>
      </c>
      <c r="B16" s="22" t="s">
        <v>8</v>
      </c>
      <c r="C16" s="20">
        <v>350</v>
      </c>
    </row>
    <row r="17" spans="1:3" s="1" customFormat="1" ht="15" customHeight="1">
      <c r="A17" s="24" t="s">
        <v>79</v>
      </c>
      <c r="B17" s="22" t="s">
        <v>8</v>
      </c>
      <c r="C17" s="20">
        <v>250</v>
      </c>
    </row>
    <row r="18" spans="1:3" s="1" customFormat="1" ht="15" customHeight="1">
      <c r="A18" s="24" t="s">
        <v>43</v>
      </c>
      <c r="B18" s="22" t="s">
        <v>8</v>
      </c>
      <c r="C18" s="20">
        <v>300</v>
      </c>
    </row>
    <row r="19" spans="1:3" s="1" customFormat="1" ht="15" customHeight="1">
      <c r="A19" s="24" t="s">
        <v>24</v>
      </c>
      <c r="B19" s="22" t="s">
        <v>8</v>
      </c>
      <c r="C19" s="20">
        <v>150</v>
      </c>
    </row>
    <row r="20" spans="1:3" s="1" customFormat="1" ht="15" customHeight="1">
      <c r="A20" s="24" t="s">
        <v>42</v>
      </c>
      <c r="B20" s="22" t="s">
        <v>8</v>
      </c>
      <c r="C20" s="20">
        <v>400</v>
      </c>
    </row>
    <row r="21" spans="1:3" s="1" customFormat="1" ht="15" customHeight="1">
      <c r="A21" s="24" t="s">
        <v>89</v>
      </c>
      <c r="B21" s="22" t="s">
        <v>8</v>
      </c>
      <c r="C21" s="20">
        <v>150</v>
      </c>
    </row>
    <row r="22" spans="1:3" s="1" customFormat="1" ht="15" customHeight="1">
      <c r="A22" s="24" t="s">
        <v>29</v>
      </c>
      <c r="B22" s="22" t="s">
        <v>8</v>
      </c>
      <c r="C22" s="20">
        <v>300</v>
      </c>
    </row>
    <row r="23" spans="1:3" s="36" customFormat="1" ht="15" customHeight="1">
      <c r="A23" s="24" t="s">
        <v>31</v>
      </c>
      <c r="B23" s="22" t="s">
        <v>8</v>
      </c>
      <c r="C23" s="20">
        <v>450</v>
      </c>
    </row>
    <row r="24" spans="1:3" s="1" customFormat="1" ht="15" customHeight="1">
      <c r="A24" s="24" t="s">
        <v>52</v>
      </c>
      <c r="B24" s="22" t="s">
        <v>8</v>
      </c>
      <c r="C24" s="20">
        <v>200</v>
      </c>
    </row>
    <row r="25" spans="1:3" s="1" customFormat="1" ht="15" customHeight="1">
      <c r="A25" s="24" t="s">
        <v>23</v>
      </c>
      <c r="B25" s="22" t="s">
        <v>8</v>
      </c>
      <c r="C25" s="20">
        <v>150</v>
      </c>
    </row>
    <row r="26" spans="1:3" s="1" customFormat="1" ht="15" customHeight="1">
      <c r="A26" s="25" t="s">
        <v>76</v>
      </c>
      <c r="B26" s="23" t="s">
        <v>8</v>
      </c>
      <c r="C26" s="20">
        <v>100</v>
      </c>
    </row>
    <row r="27" spans="1:3" s="1" customFormat="1" ht="15" customHeight="1">
      <c r="A27" s="24" t="s">
        <v>33</v>
      </c>
      <c r="B27" s="22" t="s">
        <v>8</v>
      </c>
      <c r="C27" s="20">
        <v>100</v>
      </c>
    </row>
    <row r="28" spans="1:3" s="1" customFormat="1" ht="15" customHeight="1">
      <c r="A28" s="24" t="s">
        <v>34</v>
      </c>
      <c r="B28" s="22" t="s">
        <v>8</v>
      </c>
      <c r="C28" s="20">
        <v>163</v>
      </c>
    </row>
    <row r="29" spans="1:3" s="1" customFormat="1" ht="15" customHeight="1">
      <c r="A29" s="24" t="s">
        <v>35</v>
      </c>
      <c r="B29" s="22" t="s">
        <v>8</v>
      </c>
      <c r="C29" s="20">
        <v>750</v>
      </c>
    </row>
    <row r="30" spans="1:3" s="1" customFormat="1" ht="25.5">
      <c r="A30" s="24" t="s">
        <v>83</v>
      </c>
      <c r="B30" s="22" t="s">
        <v>8</v>
      </c>
      <c r="C30" s="35">
        <v>600</v>
      </c>
    </row>
    <row r="31" spans="1:3" s="1" customFormat="1" ht="25.5">
      <c r="A31" s="24" t="s">
        <v>80</v>
      </c>
      <c r="B31" s="22" t="s">
        <v>9</v>
      </c>
      <c r="C31" s="35">
        <v>600</v>
      </c>
    </row>
    <row r="32" spans="1:3" s="1" customFormat="1" ht="25.5">
      <c r="A32" s="24" t="s">
        <v>81</v>
      </c>
      <c r="B32" s="22" t="s">
        <v>8</v>
      </c>
      <c r="C32" s="35">
        <v>600</v>
      </c>
    </row>
    <row r="33" spans="1:3" s="1" customFormat="1" ht="25.5">
      <c r="A33" s="24" t="s">
        <v>82</v>
      </c>
      <c r="B33" s="22" t="s">
        <v>8</v>
      </c>
      <c r="C33" s="35">
        <v>600</v>
      </c>
    </row>
    <row r="34" spans="1:3" s="1" customFormat="1" ht="12.75">
      <c r="A34" s="24" t="s">
        <v>57</v>
      </c>
      <c r="B34" s="22">
        <v>8871.08</v>
      </c>
      <c r="C34" s="20">
        <v>100</v>
      </c>
    </row>
    <row r="35" spans="1:3" s="1" customFormat="1" ht="12.75">
      <c r="A35" s="24" t="s">
        <v>56</v>
      </c>
      <c r="B35" s="22" t="s">
        <v>8</v>
      </c>
      <c r="C35" s="20">
        <v>500</v>
      </c>
    </row>
    <row r="36" spans="1:3" s="1" customFormat="1" ht="15" customHeight="1">
      <c r="A36" s="25" t="s">
        <v>72</v>
      </c>
      <c r="B36" s="23" t="s">
        <v>8</v>
      </c>
      <c r="C36" s="20">
        <v>680</v>
      </c>
    </row>
    <row r="37" spans="1:3" s="1" customFormat="1" ht="15" customHeight="1">
      <c r="A37" s="24" t="s">
        <v>25</v>
      </c>
      <c r="B37" s="22" t="s">
        <v>10</v>
      </c>
      <c r="C37" s="20">
        <v>400</v>
      </c>
    </row>
    <row r="38" spans="1:3" s="1" customFormat="1" ht="15" customHeight="1">
      <c r="A38" s="24" t="s">
        <v>92</v>
      </c>
      <c r="B38" s="22" t="s">
        <v>8</v>
      </c>
      <c r="C38" s="20">
        <v>200</v>
      </c>
    </row>
    <row r="39" spans="1:3" s="1" customFormat="1" ht="15" customHeight="1">
      <c r="A39" s="24" t="s">
        <v>91</v>
      </c>
      <c r="B39" s="22" t="s">
        <v>8</v>
      </c>
      <c r="C39" s="20">
        <v>200</v>
      </c>
    </row>
    <row r="40" spans="1:3" s="1" customFormat="1" ht="15" customHeight="1">
      <c r="A40" s="25" t="s">
        <v>74</v>
      </c>
      <c r="B40" s="23" t="s">
        <v>8</v>
      </c>
      <c r="C40" s="20">
        <v>129</v>
      </c>
    </row>
    <row r="41" spans="1:3" s="1" customFormat="1" ht="15" customHeight="1">
      <c r="A41" s="25" t="s">
        <v>38</v>
      </c>
      <c r="B41" s="23" t="s">
        <v>8</v>
      </c>
      <c r="C41" s="20">
        <v>150</v>
      </c>
    </row>
    <row r="42" spans="1:3" s="1" customFormat="1" ht="15" customHeight="1">
      <c r="A42" s="24" t="s">
        <v>39</v>
      </c>
      <c r="B42" s="22">
        <v>116301</v>
      </c>
      <c r="C42" s="20">
        <v>500</v>
      </c>
    </row>
    <row r="43" spans="1:3" s="1" customFormat="1" ht="15" customHeight="1">
      <c r="A43" s="24" t="s">
        <v>40</v>
      </c>
      <c r="B43" s="22" t="s">
        <v>8</v>
      </c>
      <c r="C43" s="20">
        <v>600</v>
      </c>
    </row>
    <row r="44" spans="1:3" s="1" customFormat="1" ht="15" customHeight="1">
      <c r="A44" s="24" t="s">
        <v>94</v>
      </c>
      <c r="B44" s="22" t="s">
        <v>8</v>
      </c>
      <c r="C44" s="20">
        <v>300</v>
      </c>
    </row>
    <row r="45" spans="1:3" s="1" customFormat="1" ht="15" customHeight="1">
      <c r="A45" s="24" t="s">
        <v>95</v>
      </c>
      <c r="B45" s="22" t="s">
        <v>8</v>
      </c>
      <c r="C45" s="20">
        <v>300</v>
      </c>
    </row>
    <row r="46" spans="1:3" s="1" customFormat="1" ht="15" customHeight="1">
      <c r="A46" s="24" t="s">
        <v>41</v>
      </c>
      <c r="B46" s="22" t="s">
        <v>8</v>
      </c>
      <c r="C46" s="20">
        <v>75</v>
      </c>
    </row>
    <row r="47" spans="1:3" s="1" customFormat="1" ht="15" customHeight="1">
      <c r="A47" s="25" t="s">
        <v>46</v>
      </c>
      <c r="B47" s="23" t="s">
        <v>8</v>
      </c>
      <c r="C47" s="20">
        <v>325</v>
      </c>
    </row>
    <row r="48" spans="1:3" s="1" customFormat="1" ht="15" customHeight="1">
      <c r="A48" s="25" t="s">
        <v>47</v>
      </c>
      <c r="B48" s="23" t="s">
        <v>8</v>
      </c>
      <c r="C48" s="20">
        <v>75</v>
      </c>
    </row>
    <row r="49" spans="1:3" s="1" customFormat="1" ht="15" customHeight="1">
      <c r="A49" s="24" t="s">
        <v>22</v>
      </c>
      <c r="B49" s="22" t="s">
        <v>8</v>
      </c>
      <c r="C49" s="20">
        <v>250</v>
      </c>
    </row>
    <row r="50" spans="1:3" s="1" customFormat="1" ht="15" customHeight="1">
      <c r="A50" s="24" t="s">
        <v>36</v>
      </c>
      <c r="B50" s="22" t="s">
        <v>8</v>
      </c>
      <c r="C50" s="20">
        <v>100</v>
      </c>
    </row>
    <row r="51" spans="1:3" s="1" customFormat="1" ht="15" customHeight="1">
      <c r="A51" s="24" t="s">
        <v>48</v>
      </c>
      <c r="B51" s="22" t="s">
        <v>8</v>
      </c>
      <c r="C51" s="20">
        <v>100</v>
      </c>
    </row>
    <row r="52" spans="1:3" s="1" customFormat="1" ht="15" customHeight="1">
      <c r="A52" s="24" t="s">
        <v>49</v>
      </c>
      <c r="B52" s="22" t="s">
        <v>8</v>
      </c>
      <c r="C52" s="20">
        <v>150</v>
      </c>
    </row>
    <row r="53" spans="1:3" s="1" customFormat="1" ht="15" customHeight="1">
      <c r="A53" s="24" t="s">
        <v>37</v>
      </c>
      <c r="B53" s="22" t="s">
        <v>8</v>
      </c>
      <c r="C53" s="20">
        <v>175</v>
      </c>
    </row>
    <row r="54" spans="1:3" s="1" customFormat="1" ht="15" customHeight="1">
      <c r="A54" s="25" t="s">
        <v>50</v>
      </c>
      <c r="B54" s="23" t="s">
        <v>8</v>
      </c>
      <c r="C54" s="20">
        <v>200</v>
      </c>
    </row>
    <row r="55" spans="1:3" s="1" customFormat="1" ht="15" customHeight="1">
      <c r="A55" s="25" t="s">
        <v>51</v>
      </c>
      <c r="B55" s="23" t="s">
        <v>8</v>
      </c>
      <c r="C55" s="20">
        <v>300</v>
      </c>
    </row>
    <row r="56" spans="1:3" s="1" customFormat="1" ht="15" customHeight="1">
      <c r="A56" s="24" t="s">
        <v>60</v>
      </c>
      <c r="B56" s="22" t="s">
        <v>8</v>
      </c>
      <c r="C56" s="20">
        <v>185</v>
      </c>
    </row>
    <row r="57" spans="1:3" s="1" customFormat="1" ht="15" customHeight="1">
      <c r="A57" s="24" t="s">
        <v>61</v>
      </c>
      <c r="B57" s="22" t="s">
        <v>8</v>
      </c>
      <c r="C57" s="20">
        <v>250</v>
      </c>
    </row>
    <row r="58" spans="1:3" s="1" customFormat="1" ht="12.75">
      <c r="A58" s="24" t="s">
        <v>64</v>
      </c>
      <c r="B58" s="22" t="s">
        <v>14</v>
      </c>
      <c r="C58" s="20">
        <v>200</v>
      </c>
    </row>
    <row r="59" spans="1:3" s="1" customFormat="1" ht="15" customHeight="1">
      <c r="A59" s="25" t="s">
        <v>73</v>
      </c>
      <c r="B59" s="23" t="s">
        <v>8</v>
      </c>
      <c r="C59" s="14">
        <v>200</v>
      </c>
    </row>
    <row r="60" spans="1:3" s="1" customFormat="1" ht="15" customHeight="1">
      <c r="A60" s="32" t="s">
        <v>65</v>
      </c>
      <c r="B60" s="33" t="s">
        <v>8</v>
      </c>
      <c r="C60" s="37">
        <v>500</v>
      </c>
    </row>
    <row r="61" spans="1:3" s="1" customFormat="1" ht="15" customHeight="1">
      <c r="A61" s="24" t="s">
        <v>66</v>
      </c>
      <c r="B61" s="22" t="s">
        <v>8</v>
      </c>
      <c r="C61" s="14">
        <v>500</v>
      </c>
    </row>
    <row r="62" spans="1:3" s="1" customFormat="1" ht="15" customHeight="1">
      <c r="A62" s="24" t="s">
        <v>67</v>
      </c>
      <c r="B62" s="22" t="s">
        <v>8</v>
      </c>
      <c r="C62" s="20">
        <v>200</v>
      </c>
    </row>
    <row r="63" spans="1:3" s="1" customFormat="1" ht="15" customHeight="1">
      <c r="A63" s="24" t="s">
        <v>27</v>
      </c>
      <c r="B63" s="22">
        <v>3031228</v>
      </c>
      <c r="C63" s="20">
        <v>200</v>
      </c>
    </row>
    <row r="64" spans="1:3" s="1" customFormat="1" ht="15" customHeight="1">
      <c r="A64" s="24" t="s">
        <v>45</v>
      </c>
      <c r="B64" s="22">
        <v>740963</v>
      </c>
      <c r="C64" s="20">
        <v>175</v>
      </c>
    </row>
    <row r="65" spans="1:3" s="1" customFormat="1" ht="15" customHeight="1">
      <c r="A65" s="24" t="s">
        <v>55</v>
      </c>
      <c r="B65" s="22" t="s">
        <v>7</v>
      </c>
      <c r="C65" s="20">
        <v>1700</v>
      </c>
    </row>
    <row r="66" spans="1:3" s="1" customFormat="1" ht="15" customHeight="1">
      <c r="A66" s="25" t="s">
        <v>90</v>
      </c>
      <c r="B66" s="23" t="s">
        <v>11</v>
      </c>
      <c r="C66" s="20">
        <v>390</v>
      </c>
    </row>
    <row r="67" spans="1:3" s="1" customFormat="1" ht="15" customHeight="1">
      <c r="A67" s="24" t="s">
        <v>26</v>
      </c>
      <c r="B67" s="22" t="s">
        <v>8</v>
      </c>
      <c r="C67" s="20">
        <v>175</v>
      </c>
    </row>
    <row r="68" spans="1:3" s="1" customFormat="1" ht="15" customHeight="1">
      <c r="A68" s="24" t="s">
        <v>28</v>
      </c>
      <c r="B68" s="22">
        <v>91700004.52</v>
      </c>
      <c r="C68" s="20">
        <v>175</v>
      </c>
    </row>
    <row r="69" spans="1:3" s="1" customFormat="1" ht="15" customHeight="1">
      <c r="A69" s="24" t="s">
        <v>30</v>
      </c>
      <c r="B69" s="22" t="s">
        <v>8</v>
      </c>
      <c r="C69" s="20">
        <v>200</v>
      </c>
    </row>
    <row r="70" spans="1:3" s="1" customFormat="1" ht="15" customHeight="1">
      <c r="A70" s="24" t="s">
        <v>32</v>
      </c>
      <c r="B70" s="22" t="s">
        <v>8</v>
      </c>
      <c r="C70" s="20">
        <v>200</v>
      </c>
    </row>
    <row r="71" spans="1:3" s="1" customFormat="1" ht="15" customHeight="1">
      <c r="A71" s="25" t="s">
        <v>68</v>
      </c>
      <c r="B71" s="23" t="s">
        <v>17</v>
      </c>
      <c r="C71" s="20">
        <v>150</v>
      </c>
    </row>
    <row r="72" spans="1:3" s="1" customFormat="1" ht="15" customHeight="1">
      <c r="A72" s="25" t="s">
        <v>69</v>
      </c>
      <c r="B72" s="23" t="s">
        <v>18</v>
      </c>
      <c r="C72" s="20">
        <v>100</v>
      </c>
    </row>
    <row r="73" spans="1:3" s="1" customFormat="1" ht="15" customHeight="1">
      <c r="A73" s="25" t="s">
        <v>70</v>
      </c>
      <c r="B73" s="23" t="s">
        <v>8</v>
      </c>
      <c r="C73" s="20">
        <v>130</v>
      </c>
    </row>
    <row r="74" spans="1:3" s="1" customFormat="1" ht="15" customHeight="1">
      <c r="A74" s="25" t="s">
        <v>93</v>
      </c>
      <c r="B74" s="23" t="s">
        <v>8</v>
      </c>
      <c r="C74" s="20">
        <v>150</v>
      </c>
    </row>
    <row r="75" spans="1:3" s="1" customFormat="1" ht="15" customHeight="1">
      <c r="A75" s="25" t="s">
        <v>75</v>
      </c>
      <c r="B75" s="23" t="s">
        <v>8</v>
      </c>
      <c r="C75" s="20">
        <v>500</v>
      </c>
    </row>
    <row r="76" spans="1:3" ht="15" customHeight="1">
      <c r="A76" s="26" t="s">
        <v>2</v>
      </c>
      <c r="B76" s="13"/>
      <c r="C76" s="21">
        <f>SUM(C12:C75)</f>
        <v>19217</v>
      </c>
    </row>
    <row r="77" spans="1:3" s="2" customFormat="1" ht="15" customHeight="1">
      <c r="A77" s="34" t="s">
        <v>13</v>
      </c>
      <c r="B77" s="7"/>
      <c r="C77" s="5"/>
    </row>
    <row r="78" spans="1:3" s="1" customFormat="1" ht="15" customHeight="1">
      <c r="A78" s="27" t="s">
        <v>87</v>
      </c>
      <c r="B78" s="28">
        <v>202740</v>
      </c>
      <c r="C78" s="29">
        <v>275</v>
      </c>
    </row>
    <row r="79" spans="1:3" s="1" customFormat="1" ht="15" customHeight="1">
      <c r="A79" s="30" t="s">
        <v>86</v>
      </c>
      <c r="B79" s="31" t="s">
        <v>8</v>
      </c>
      <c r="C79" s="29">
        <v>150</v>
      </c>
    </row>
    <row r="80" spans="1:3" s="1" customFormat="1" ht="15" customHeight="1">
      <c r="A80" s="30" t="s">
        <v>85</v>
      </c>
      <c r="B80" s="31" t="s">
        <v>21</v>
      </c>
      <c r="C80" s="29">
        <v>100</v>
      </c>
    </row>
    <row r="81" spans="1:3" s="1" customFormat="1" ht="12.75">
      <c r="A81" s="27" t="s">
        <v>58</v>
      </c>
      <c r="B81" s="28" t="s">
        <v>15</v>
      </c>
      <c r="C81" s="29">
        <v>600</v>
      </c>
    </row>
    <row r="82" spans="1:3" s="1" customFormat="1" ht="15" customHeight="1">
      <c r="A82" s="27" t="s">
        <v>59</v>
      </c>
      <c r="B82" s="28" t="s">
        <v>16</v>
      </c>
      <c r="C82" s="29">
        <v>600</v>
      </c>
    </row>
    <row r="83" spans="1:3" s="1" customFormat="1" ht="15" customHeight="1">
      <c r="A83" s="27" t="s">
        <v>62</v>
      </c>
      <c r="B83" s="28" t="s">
        <v>8</v>
      </c>
      <c r="C83" s="29">
        <v>100</v>
      </c>
    </row>
    <row r="84" spans="1:3" s="1" customFormat="1" ht="15" customHeight="1">
      <c r="A84" s="27" t="s">
        <v>63</v>
      </c>
      <c r="B84" s="28" t="s">
        <v>19</v>
      </c>
      <c r="C84" s="29">
        <v>100</v>
      </c>
    </row>
    <row r="85" spans="1:3" s="1" customFormat="1" ht="15" customHeight="1">
      <c r="A85" s="30" t="s">
        <v>88</v>
      </c>
      <c r="B85" s="31" t="s">
        <v>8</v>
      </c>
      <c r="C85" s="29">
        <v>250</v>
      </c>
    </row>
    <row r="86" spans="1:3" s="1" customFormat="1" ht="15" customHeight="1">
      <c r="A86" s="30" t="s">
        <v>84</v>
      </c>
      <c r="B86" s="31" t="s">
        <v>20</v>
      </c>
      <c r="C86" s="29">
        <v>100</v>
      </c>
    </row>
    <row r="87" spans="1:3" s="1" customFormat="1" ht="15" customHeight="1">
      <c r="A87" s="30" t="s">
        <v>71</v>
      </c>
      <c r="B87" s="31" t="s">
        <v>8</v>
      </c>
      <c r="C87" s="38">
        <v>500</v>
      </c>
    </row>
    <row r="89" spans="1:3" s="2" customFormat="1" ht="15" customHeight="1">
      <c r="A89" s="3"/>
      <c r="B89" s="7"/>
      <c r="C89" s="5"/>
    </row>
    <row r="90" spans="1:3" s="2" customFormat="1" ht="15" customHeight="1">
      <c r="A90" s="3"/>
      <c r="B90" s="7"/>
      <c r="C90" s="5"/>
    </row>
    <row r="91" spans="1:3" s="2" customFormat="1" ht="15" customHeight="1">
      <c r="A91" s="3"/>
      <c r="B91" s="7"/>
      <c r="C91" s="5"/>
    </row>
    <row r="92" spans="1:3" s="2" customFormat="1" ht="15" customHeight="1">
      <c r="A92" s="3"/>
      <c r="B92" s="7"/>
      <c r="C92" s="5"/>
    </row>
    <row r="93" spans="1:3" s="2" customFormat="1" ht="15" customHeight="1">
      <c r="A93" s="3"/>
      <c r="B93" s="7"/>
      <c r="C93" s="5"/>
    </row>
    <row r="94" spans="1:3" s="2" customFormat="1" ht="15" customHeight="1">
      <c r="A94" s="3"/>
      <c r="B94" s="7"/>
      <c r="C94" s="5"/>
    </row>
    <row r="95" spans="1:3" s="2" customFormat="1" ht="15" customHeight="1">
      <c r="A95" s="3"/>
      <c r="B95" s="7"/>
      <c r="C95" s="5"/>
    </row>
    <row r="96" spans="1:3" s="2" customFormat="1" ht="15" customHeight="1">
      <c r="A96" s="3"/>
      <c r="B96" s="7"/>
      <c r="C96" s="5"/>
    </row>
    <row r="97" spans="1:3" s="2" customFormat="1" ht="15" customHeight="1">
      <c r="A97" s="3"/>
      <c r="B97" s="7"/>
      <c r="C97" s="5"/>
    </row>
    <row r="98" spans="1:3" s="2" customFormat="1" ht="15" customHeight="1">
      <c r="A98" s="3"/>
      <c r="B98" s="7"/>
      <c r="C98" s="5"/>
    </row>
    <row r="99" spans="1:3" s="2" customFormat="1" ht="15" customHeight="1">
      <c r="A99" s="3"/>
      <c r="B99" s="7"/>
      <c r="C99" s="5"/>
    </row>
    <row r="100" spans="1:3" s="2" customFormat="1" ht="15" customHeight="1">
      <c r="A100" s="3"/>
      <c r="B100" s="7"/>
      <c r="C100" s="5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printOptions/>
  <pageMargins left="0.75" right="0.75" top="1" bottom="1" header="0.5" footer="0.5"/>
  <pageSetup horizontalDpi="300" verticalDpi="300" orientation="landscape" r:id="rId2"/>
  <headerFooter alignWithMargins="0">
    <oddFooter>&amp;LPage &amp;P of  &amp;N
Printed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jamartin</dc:creator>
  <cp:keywords/>
  <dc:description/>
  <cp:lastModifiedBy>John Myron Abbott</cp:lastModifiedBy>
  <cp:lastPrinted>2013-01-22T23:12:31Z</cp:lastPrinted>
  <dcterms:created xsi:type="dcterms:W3CDTF">2006-09-12T16:46:51Z</dcterms:created>
  <dcterms:modified xsi:type="dcterms:W3CDTF">2013-02-03T01:22:28Z</dcterms:modified>
  <cp:category/>
  <cp:version/>
  <cp:contentType/>
  <cp:contentStatus/>
</cp:coreProperties>
</file>